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<sst xmlns="http://schemas.openxmlformats.org/spreadsheetml/2006/main" count="35" uniqueCount="34">
  <si>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</si>
  <si>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МАОУ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</si>
  <si>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</si>
  <si>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</si>
  <si>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</si>
  <si>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</si>
  <si>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</si>
  <si>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</si>
  <si>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</si>
  <si>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</si>
  <si>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</si>
  <si>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</si>
  <si>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</si>
  <si>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</si>
  <si>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</si>
  <si>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</si>
  <si>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без№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</si>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</sst>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71edbaf-f418-43d9-9337-c9a7ed9af92a}">
  <sheetPr>
    <tabColor theme="7" tint="0.79997998476028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" style="1" customWidth="1"/>
    <col min="2" max="2" width="11.5714285714286" style="1" customWidth="1"/>
    <col min="3" max="3" width="8" style="1" customWidth="1"/>
    <col min="4" max="4" width="41.5714285714286" style="1" customWidth="1"/>
    <col min="5" max="5" width="10.1428571428571" style="1" customWidth="1"/>
    <col min="6" max="6" width="9.14285714285714" style="1" customWidth="1"/>
    <col min="7" max="7" width="13.4285714285714" style="1" customWidth="1"/>
    <col min="8" max="8" width="7.71428571428571" style="1" customWidth="1"/>
    <col min="9" max="9" width="7.85714285714286" style="1" customWidth="1"/>
    <col min="10" max="10" width="10.4285714285714" style="1" customWidth="1"/>
    <col min="11" max="16384" width="9.14285714285714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45409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 t="s">
        <v>16</v>
      </c>
      <c r="D4" s="13" t="s">
        <v>17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7.06</v>
      </c>
    </row>
    <row r="5" spans="1:10" ht="15">
      <c r="A5" s="17"/>
      <c r="B5" s="18" t="s">
        <v>18</v>
      </c>
      <c r="C5" s="19">
        <v>500</v>
      </c>
      <c r="D5" s="20" t="s">
        <v>19</v>
      </c>
      <c r="E5" s="21">
        <v>200</v>
      </c>
      <c r="F5" s="22"/>
      <c r="G5" s="22">
        <v>113</v>
      </c>
      <c r="H5" s="22">
        <v>2.90</v>
      </c>
      <c r="I5" s="22">
        <v>2</v>
      </c>
      <c r="J5" s="23">
        <v>20.90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117.50</v>
      </c>
      <c r="H6" s="22">
        <v>3.80</v>
      </c>
      <c r="I6" s="22">
        <v>0.40</v>
      </c>
      <c r="J6" s="23">
        <v>24.60</v>
      </c>
    </row>
    <row r="7" spans="1:10" ht="15">
      <c r="A7" s="17"/>
      <c r="B7" s="19" t="s">
        <v>22</v>
      </c>
      <c r="C7" s="19">
        <v>291</v>
      </c>
      <c r="D7" s="20" t="s">
        <v>23</v>
      </c>
      <c r="E7" s="21">
        <v>150</v>
      </c>
      <c r="F7" s="22"/>
      <c r="G7" s="22">
        <v>144.90</v>
      </c>
      <c r="H7" s="22">
        <v>5.65</v>
      </c>
      <c r="I7" s="22">
        <v>0.67</v>
      </c>
      <c r="J7" s="23">
        <v>29.04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534.60</v>
      </c>
      <c r="H8" s="28">
        <f>SUM(H4:H7)</f>
        <v>24.92</v>
      </c>
      <c r="I8" s="28">
        <f>SUM(I4:I7)</f>
        <v>12.02</v>
      </c>
      <c r="J8" s="29">
        <f>SUM(J4:J7)</f>
        <v>81.599999999999994</v>
      </c>
    </row>
    <row r="9" spans="1:10" ht="15">
      <c r="A9" s="10" t="s">
        <v>25</v>
      </c>
      <c r="B9" s="30" t="s">
        <v>26</v>
      </c>
      <c r="C9" s="12">
        <v>112</v>
      </c>
      <c r="D9" s="13"/>
      <c r="E9" s="14">
        <v>100</v>
      </c>
      <c r="F9" s="15"/>
      <c r="G9" s="15">
        <v>47</v>
      </c>
      <c r="H9" s="15">
        <v>0.40</v>
      </c>
      <c r="I9" s="15">
        <v>0.40</v>
      </c>
      <c r="J9" s="16">
        <v>9.8000000000000007</v>
      </c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