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<sst xmlns="http://schemas.openxmlformats.org/spreadsheetml/2006/main" count="35" uniqueCount="34">
  <si>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</si>
  <si>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</si>
  <si>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</si>
  <si>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</si>
  <si>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05.02.24.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</si>
  <si>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</si>
  <si>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</si>
  <si>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</si>
  <si>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</si>
  <si>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</si>
  <si>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</si>
  <si>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</si>
  <si>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</si>
  <si>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</si>
  <si>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</si>
  <si>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</si>
  <si>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</si>
  <si>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из говядины</t>
  </si>
  <si>
    <t>гор.напиток</t>
  </si>
  <si>
    <t>кофейный напиток</t>
  </si>
  <si>
    <t>хлеб</t>
  </si>
  <si>
    <t>хлеб пшеничный</t>
  </si>
  <si>
    <t>гарнир</t>
  </si>
  <si>
    <t>макаронные изделия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</si>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</sst>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06b1c7f-acd0-4e20-93fb-94f076a12db1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388</v>
      </c>
      <c r="D4" s="13" t="s">
        <v>17</v>
      </c>
      <c r="E4" s="14">
        <v>100</v>
      </c>
      <c r="F4" s="15"/>
      <c r="G4" s="15">
        <v>159.19999999999999</v>
      </c>
      <c r="H4" s="15">
        <v>12.57</v>
      </c>
      <c r="I4" s="15">
        <v>8.9499999999999993</v>
      </c>
      <c r="J4" s="16">
        <v>7.06</v>
      </c>
    </row>
    <row r="5" spans="1:10" ht="15">
      <c r="A5" s="17"/>
      <c r="B5" s="18" t="s">
        <v>18</v>
      </c>
      <c r="C5" s="19">
        <v>498</v>
      </c>
      <c r="D5" s="20" t="s">
        <v>19</v>
      </c>
      <c r="E5" s="21">
        <v>200</v>
      </c>
      <c r="F5" s="22"/>
      <c r="G5" s="22">
        <v>147</v>
      </c>
      <c r="H5" s="22">
        <v>3.70</v>
      </c>
      <c r="I5" s="22">
        <v>3.80</v>
      </c>
      <c r="J5" s="23">
        <v>24.50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227</v>
      </c>
      <c r="D7" s="20" t="s">
        <v>23</v>
      </c>
      <c r="E7" s="21">
        <v>150</v>
      </c>
      <c r="F7" s="22"/>
      <c r="G7" s="22">
        <v>144.90</v>
      </c>
      <c r="H7" s="22">
        <v>5.66</v>
      </c>
      <c r="I7" s="22">
        <v>0.68</v>
      </c>
      <c r="J7" s="23">
        <v>29.04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569.10</v>
      </c>
      <c r="H8" s="28">
        <f>SUM(H4:H7)</f>
        <v>25.73</v>
      </c>
      <c r="I8" s="28">
        <f>SUM(I4:I7)</f>
        <v>13.83</v>
      </c>
      <c r="J8" s="29">
        <f>SUM(J4:J7)</f>
        <v>83.199999999999989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