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<sst xmlns="http://schemas.openxmlformats.org/spreadsheetml/2006/main" count="37" uniqueCount="34">
  <si>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</si>
  <si>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</si>
  <si>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</si>
  <si>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</si>
  <si>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</si>
  <si>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</si>
  <si>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</si>
  <si>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</si>
  <si>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</si>
  <si>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</si>
  <si>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</si>
  <si>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</si>
  <si>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</si>
  <si>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</si>
  <si>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</si>
  <si>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</si>
  <si>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гречневая</t>
  </si>
  <si>
    <t>гор.напиток</t>
  </si>
  <si>
    <t>чай с лимоном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</si>
  <si>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</si>
  <si>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</si>
  <si>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</si>
  <si>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</si>
  <si>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</si>
  <si>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</si>
  <si>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</si>
  <si>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</si>
  <si>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</si>
  <si>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жаркое по-домашнему</t>
  </si>
  <si>
    <t>гарнир</t>
  </si>
  <si>
    <t>сладкое</t>
  </si>
  <si>
    <t>хлеб бел.</t>
  </si>
  <si>
    <t>хлеб черн.</t>
  </si>
  <si>
    <t>компот из с/ф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</si>
</sst>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1d2e0eb-2981-4001-bcec-449f47670621}">
  <sheetPr>
    <tabColor theme="7" tint="0.7999799847602844"/>
  </sheetPr>
  <dimension ref="A1:J20"/>
  <sheetViews>
    <sheetView showGridLines="0" showRowColHeaders="0" tabSelected="1" workbookViewId="0" topLeftCell="A1">
      <selection pane="topLeft" activeCell="I4" sqref="I4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45184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248</v>
      </c>
      <c r="D4" s="13" t="s">
        <v>16</v>
      </c>
      <c r="E4" s="14">
        <v>300</v>
      </c>
      <c r="F4" s="15"/>
      <c r="G4" s="15">
        <v>283</v>
      </c>
      <c r="H4" s="15">
        <v>9.16</v>
      </c>
      <c r="I4" s="15">
        <v>12.88</v>
      </c>
      <c r="J4" s="16">
        <v>32.60</v>
      </c>
    </row>
    <row r="5" spans="1:10" ht="15">
      <c r="A5" s="17"/>
      <c r="B5" s="18" t="s">
        <v>17</v>
      </c>
      <c r="C5" s="19">
        <v>494</v>
      </c>
      <c r="D5" s="20" t="s">
        <v>18</v>
      </c>
      <c r="E5" s="21">
        <v>200</v>
      </c>
      <c r="F5" s="22"/>
      <c r="G5" s="22">
        <v>61</v>
      </c>
      <c r="H5" s="22">
        <v>0.10</v>
      </c>
      <c r="I5" s="22">
        <v>0</v>
      </c>
      <c r="J5" s="23">
        <v>15.20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/>
      <c r="D7" s="20"/>
      <c r="E7" s="21">
        <f>SUM(E4:E6)</f>
        <v>550</v>
      </c>
      <c r="F7" s="22"/>
      <c r="G7" s="22">
        <f>SUM(G4:G6)</f>
        <v>462</v>
      </c>
      <c r="H7" s="22">
        <f>SUM(H4:H6)</f>
        <v>13.06</v>
      </c>
      <c r="I7" s="22">
        <f>SUM(I4:I6)</f>
        <v>13.28</v>
      </c>
      <c r="J7" s="23">
        <f>SUM(J4:J6)</f>
        <v>70.400000000000006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22</v>
      </c>
      <c r="B9" s="30" t="s">
        <v>23</v>
      </c>
      <c r="C9" s="12"/>
      <c r="D9" s="31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24</v>
      </c>
      <c r="B12" s="32" t="s">
        <v>25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26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27</v>
      </c>
      <c r="C14" s="19">
        <v>369</v>
      </c>
      <c r="D14" s="20" t="s">
        <v>28</v>
      </c>
      <c r="E14" s="21">
        <v>300</v>
      </c>
      <c r="F14" s="22"/>
      <c r="G14" s="22">
        <v>337.60</v>
      </c>
      <c r="H14" s="22">
        <v>18.920000000000002</v>
      </c>
      <c r="I14" s="22">
        <v>20.69</v>
      </c>
      <c r="J14" s="23">
        <v>19.77</v>
      </c>
    </row>
    <row r="15" spans="1:10" ht="15">
      <c r="A15" s="17"/>
      <c r="B15" s="18" t="s">
        <v>29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>
        <v>108</v>
      </c>
      <c r="D17" s="20" t="s">
        <v>20</v>
      </c>
      <c r="E17" s="21">
        <v>50</v>
      </c>
      <c r="F17" s="22"/>
      <c r="G17" s="22">
        <v>118</v>
      </c>
      <c r="H17" s="22">
        <v>3.80</v>
      </c>
      <c r="I17" s="22">
        <v>0.40</v>
      </c>
      <c r="J17" s="23">
        <v>22.60</v>
      </c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 t="s">
        <v>17</v>
      </c>
      <c r="C19" s="38">
        <v>508</v>
      </c>
      <c r="D19" s="39" t="s">
        <v>33</v>
      </c>
      <c r="E19" s="40">
        <v>200</v>
      </c>
      <c r="F19" s="41"/>
      <c r="G19" s="41">
        <v>110</v>
      </c>
      <c r="H19" s="41">
        <v>0.50</v>
      </c>
      <c r="I19" s="41">
        <v>0</v>
      </c>
      <c r="J19" s="42">
        <v>27</v>
      </c>
    </row>
    <row r="20" spans="1:10" ht="15.75" thickBot="1">
      <c r="A20" s="24"/>
      <c r="B20" s="25" t="s">
        <v>21</v>
      </c>
      <c r="C20" s="25"/>
      <c r="D20" s="26"/>
      <c r="E20" s="27">
        <f>SUM(E14:E19)</f>
        <v>550</v>
      </c>
      <c r="F20" s="28"/>
      <c r="G20" s="28">
        <f>SUM(G14:G19)</f>
        <v>565.60</v>
      </c>
      <c r="H20" s="28">
        <f>SUM(H14:H19)</f>
        <v>23.22</v>
      </c>
      <c r="I20" s="28">
        <f>SUM(I14:I19)</f>
        <v>21.09</v>
      </c>
      <c r="J20" s="29">
        <f>SUM(J14:J19)</f>
        <v>69.37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