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<sst xmlns="http://schemas.openxmlformats.org/spreadsheetml/2006/main" count="39" uniqueCount="36">
  <si>
    <t>Школа</t>
  </si>
  <si>
    <t>МБОУ Скальнинская СОШ</t>
  </si>
  <si>
    <t>Отд./корп</t>
  </si>
  <si>
    <t>День</t>
  </si>
  <si>
    <t>20.04.23.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</si>
  <si>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</si>
  <si>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</si>
  <si>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</si>
  <si>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</si>
  <si>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</si>
  <si>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</si>
  <si>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</si>
  <si>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</si>
  <si>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</si>
  <si>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</si>
  <si>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</si>
  <si>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</si>
  <si>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манная</t>
  </si>
  <si>
    <t>гор.напиток</t>
  </si>
  <si>
    <t>напиток из шиповника</t>
  </si>
  <si>
    <t>хлеб</t>
  </si>
  <si>
    <t>хлеб пшеничный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</si>
  <si>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</si>
  <si>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</si>
  <si>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</si>
  <si>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</si>
  <si>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</si>
  <si>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</si>
  <si>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</si>
  <si>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шницель из говядины</t>
  </si>
  <si>
    <t>гарнир</t>
  </si>
  <si>
    <t>рис  отварной</t>
  </si>
  <si>
    <t>сладкое</t>
  </si>
  <si>
    <t>хлеб бел.</t>
  </si>
  <si>
    <t>хлеб черн.</t>
  </si>
  <si>
    <t>компот из изюма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</si>
</sst>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calcChain" Target="calcChain.xml" /><Relationship Id="rId2" Type="http://schemas.openxmlformats.org/officeDocument/2006/relationships/styles" Target="styles.xml" /><Relationship Id="rId1" Type="http://schemas.openxmlformats.org/officeDocument/2006/relationships/theme" Target="theme/theme1.xml" /><Relationship Id="rId3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1f843f45-ba52-4ff1-8cf4-c0e07865a17e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250</v>
      </c>
      <c r="D4" s="13" t="s">
        <v>17</v>
      </c>
      <c r="E4" s="14">
        <v>300</v>
      </c>
      <c r="F4" s="15"/>
      <c r="G4" s="15">
        <v>279.39999999999998</v>
      </c>
      <c r="H4" s="15">
        <v>7.74</v>
      </c>
      <c r="I4" s="15">
        <v>11.82</v>
      </c>
      <c r="J4" s="16">
        <v>35.54</v>
      </c>
    </row>
    <row r="5" spans="1:10" ht="15">
      <c r="A5" s="17"/>
      <c r="B5" s="18" t="s">
        <v>18</v>
      </c>
      <c r="C5" s="19">
        <v>519</v>
      </c>
      <c r="D5" s="20" t="s">
        <v>19</v>
      </c>
      <c r="E5" s="21">
        <v>200</v>
      </c>
      <c r="F5" s="22"/>
      <c r="G5" s="22">
        <v>110</v>
      </c>
      <c r="H5" s="22">
        <v>0.50</v>
      </c>
      <c r="I5" s="22">
        <v>0</v>
      </c>
      <c r="J5" s="23">
        <v>27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3.80</v>
      </c>
      <c r="I6" s="22">
        <v>0.40</v>
      </c>
      <c r="J6" s="23">
        <v>22.60</v>
      </c>
    </row>
    <row r="7" spans="1:10" ht="15">
      <c r="A7" s="17"/>
      <c r="B7" s="19" t="s">
        <v>22</v>
      </c>
      <c r="C7" s="19"/>
      <c r="D7" s="20"/>
      <c r="E7" s="21">
        <f>SUM(E4:E6)</f>
        <v>550</v>
      </c>
      <c r="F7" s="22"/>
      <c r="G7" s="22">
        <f>SUM(G4:G6)</f>
        <v>507.40</v>
      </c>
      <c r="H7" s="22">
        <f>SUM(H4:H6)</f>
        <v>12.04</v>
      </c>
      <c r="I7" s="22">
        <f>SUM(I4:I6)</f>
        <v>12.22</v>
      </c>
      <c r="J7" s="23">
        <f>SUM(J4:J6)</f>
        <v>85.14</v>
      </c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23</v>
      </c>
      <c r="B9" s="30" t="s">
        <v>24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25</v>
      </c>
      <c r="B12" s="31" t="s">
        <v>26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27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28</v>
      </c>
      <c r="C14" s="19">
        <v>189</v>
      </c>
      <c r="D14" s="20" t="s">
        <v>29</v>
      </c>
      <c r="E14" s="21">
        <v>90</v>
      </c>
      <c r="F14" s="22"/>
      <c r="G14" s="22">
        <v>257.39999999999998</v>
      </c>
      <c r="H14" s="22">
        <v>16.02</v>
      </c>
      <c r="I14" s="22">
        <v>15.74</v>
      </c>
      <c r="J14" s="23">
        <v>12.89</v>
      </c>
    </row>
    <row r="15" spans="1:10" ht="15">
      <c r="A15" s="17"/>
      <c r="B15" s="18" t="s">
        <v>30</v>
      </c>
      <c r="C15" s="19">
        <v>414</v>
      </c>
      <c r="D15" s="20" t="s">
        <v>31</v>
      </c>
      <c r="E15" s="21">
        <v>180</v>
      </c>
      <c r="F15" s="22"/>
      <c r="G15" s="22">
        <v>245.52</v>
      </c>
      <c r="H15" s="22">
        <v>4.42</v>
      </c>
      <c r="I15" s="22">
        <v>7.28</v>
      </c>
      <c r="J15" s="23">
        <v>40.57</v>
      </c>
    </row>
    <row r="16" spans="1:10" ht="15">
      <c r="A16" s="17"/>
      <c r="B16" s="18" t="s">
        <v>32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33</v>
      </c>
      <c r="C17" s="19">
        <v>108</v>
      </c>
      <c r="D17" s="20" t="s">
        <v>21</v>
      </c>
      <c r="E17" s="21">
        <v>50</v>
      </c>
      <c r="F17" s="22"/>
      <c r="G17" s="22">
        <v>118</v>
      </c>
      <c r="H17" s="22">
        <v>3.80</v>
      </c>
      <c r="I17" s="22">
        <v>0.40</v>
      </c>
      <c r="J17" s="23">
        <v>22.60</v>
      </c>
    </row>
    <row r="18" spans="1:10" ht="15">
      <c r="A18" s="17"/>
      <c r="B18" s="18" t="s">
        <v>34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 t="s">
        <v>18</v>
      </c>
      <c r="C19" s="37">
        <v>512</v>
      </c>
      <c r="D19" s="38" t="s">
        <v>35</v>
      </c>
      <c r="E19" s="39">
        <v>200</v>
      </c>
      <c r="F19" s="40"/>
      <c r="G19" s="40">
        <v>81</v>
      </c>
      <c r="H19" s="40">
        <v>0.30</v>
      </c>
      <c r="I19" s="40">
        <v>0</v>
      </c>
      <c r="J19" s="41">
        <v>20.10</v>
      </c>
    </row>
    <row r="20" spans="1:10" ht="15.75" thickBot="1">
      <c r="A20" s="24"/>
      <c r="B20" s="25" t="s">
        <v>22</v>
      </c>
      <c r="C20" s="25"/>
      <c r="D20" s="26"/>
      <c r="E20" s="27">
        <f>SUM(E14:E19)</f>
        <v>520</v>
      </c>
      <c r="F20" s="28"/>
      <c r="G20" s="28">
        <f>SUM(G14:G19)</f>
        <v>701.92</v>
      </c>
      <c r="H20" s="28">
        <f>SUM(H14:H19)</f>
        <v>24.54</v>
      </c>
      <c r="I20" s="28">
        <f>SUM(I14:I19)</f>
        <v>23.42</v>
      </c>
      <c r="J20" s="29">
        <f>SUM(J14:J19)</f>
        <v>96.16</v>
      </c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