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<sst xmlns="http://schemas.openxmlformats.org/spreadsheetml/2006/main" count="39" uniqueCount="36">
  <si>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</si>
  <si>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</si>
  <si>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</si>
  <si>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</si>
  <si>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10.04.23.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</si>
  <si>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</si>
  <si>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</si>
  <si>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</si>
  <si>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</si>
  <si>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</si>
  <si>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</si>
  <si>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</si>
  <si>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</si>
  <si>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</si>
  <si>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</si>
  <si>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</si>
  <si>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</si>
  <si>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</si>
  <si>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</si>
  <si>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</si>
  <si>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</si>
  <si>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</si>
  <si>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</si>
  <si>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</si>
  <si>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</si>
  <si>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</si>
  <si>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</si>
  <si>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</si>
  <si>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</si>
  <si>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тефтели из говядины</t>
  </si>
  <si>
    <t>гарнир</t>
  </si>
  <si>
    <t>макаронные изделия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</si>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</sst>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5864a1d-ebf0-415a-ab48-95da585e13ec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604</v>
      </c>
      <c r="H7" s="22">
        <f>SUM(H4:H6)</f>
        <v>15.50</v>
      </c>
      <c r="I7" s="22">
        <f>SUM(I4:I6)</f>
        <v>20.45</v>
      </c>
      <c r="J7" s="23">
        <f>SUM(J4:J6)</f>
        <v>91.800000000000011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388</v>
      </c>
      <c r="D14" s="20" t="s">
        <v>29</v>
      </c>
      <c r="E14" s="21">
        <v>120</v>
      </c>
      <c r="F14" s="22"/>
      <c r="G14" s="22">
        <v>221</v>
      </c>
      <c r="H14" s="22">
        <v>9.50</v>
      </c>
      <c r="I14" s="22">
        <v>15.30</v>
      </c>
      <c r="J14" s="23">
        <v>11.40</v>
      </c>
    </row>
    <row r="15" spans="1:10" ht="15">
      <c r="A15" s="17"/>
      <c r="B15" s="18" t="s">
        <v>30</v>
      </c>
      <c r="C15" s="19">
        <v>227</v>
      </c>
      <c r="D15" s="20" t="s">
        <v>31</v>
      </c>
      <c r="E15" s="21">
        <v>180</v>
      </c>
      <c r="F15" s="22"/>
      <c r="G15" s="22">
        <v>173.88</v>
      </c>
      <c r="H15" s="22">
        <v>6.79</v>
      </c>
      <c r="I15" s="22">
        <v>0.81</v>
      </c>
      <c r="J15" s="23">
        <v>34.840000000000003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503</v>
      </c>
      <c r="D19" s="38" t="s">
        <v>35</v>
      </c>
      <c r="E19" s="39">
        <v>200</v>
      </c>
      <c r="F19" s="40"/>
      <c r="G19" s="40">
        <v>122</v>
      </c>
      <c r="H19" s="40">
        <v>1.40</v>
      </c>
      <c r="I19" s="40">
        <v>0</v>
      </c>
      <c r="J19" s="41">
        <v>29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634.88</v>
      </c>
      <c r="H20" s="28">
        <f>SUM(H14:H19)</f>
        <v>21.49</v>
      </c>
      <c r="I20" s="28">
        <f>SUM(I14:I19)</f>
        <v>16.509999999999998</v>
      </c>
      <c r="J20" s="29">
        <f>SUM(J14:J19)</f>
        <v>97.84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