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<sst xmlns="http://schemas.openxmlformats.org/spreadsheetml/2006/main" count="40" uniqueCount="37">
  <si>
    <t>Школа</t>
  </si>
  <si>
    <t>МБОУ Скальнинская СОШ</t>
  </si>
  <si>
    <t>Отд./корп</t>
  </si>
  <si>
    <t>День</t>
  </si>
  <si>
    <t>01.03.23.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</si>
  <si>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</si>
  <si>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</si>
  <si>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</si>
  <si>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</si>
  <si>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</si>
  <si>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</si>
  <si>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</si>
  <si>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</si>
  <si>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</si>
  <si>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</si>
  <si>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</si>
  <si>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</si>
  <si>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</t>
  </si>
  <si>
    <t>гор.напиток</t>
  </si>
  <si>
    <t>кисель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</si>
  <si>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</si>
  <si>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</si>
  <si>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</si>
  <si>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</si>
  <si>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</si>
  <si>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</si>
  <si>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</si>
  <si>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</si>
  <si>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суп картофельный с бобовыми</t>
  </si>
  <si>
    <t>2 блюдо</t>
  </si>
  <si>
    <t>кнели куриные с рисом</t>
  </si>
  <si>
    <t>гарнир</t>
  </si>
  <si>
    <t>макаронные изделия</t>
  </si>
  <si>
    <t>сладкое</t>
  </si>
  <si>
    <t>хлеб бел.</t>
  </si>
  <si>
    <t>хлеб черн.</t>
  </si>
  <si>
    <t>компот из с/ф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</si>
</sst>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71452d8-f4d1-4e14-a53e-61466f64ad1a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255</v>
      </c>
      <c r="D4" s="13" t="s">
        <v>17</v>
      </c>
      <c r="E4" s="14">
        <v>300</v>
      </c>
      <c r="F4" s="15"/>
      <c r="G4" s="15">
        <v>339</v>
      </c>
      <c r="H4" s="15">
        <v>8</v>
      </c>
      <c r="I4" s="15">
        <v>16.25</v>
      </c>
      <c r="J4" s="16">
        <v>44.700000000000003</v>
      </c>
    </row>
    <row r="5" spans="1:10" ht="15">
      <c r="A5" s="17"/>
      <c r="B5" s="18" t="s">
        <v>18</v>
      </c>
      <c r="C5" s="19">
        <v>503</v>
      </c>
      <c r="D5" s="20" t="s">
        <v>19</v>
      </c>
      <c r="E5" s="21">
        <v>200</v>
      </c>
      <c r="F5" s="22"/>
      <c r="G5" s="22">
        <v>122</v>
      </c>
      <c r="H5" s="22">
        <v>1.3999999999999999</v>
      </c>
      <c r="I5" s="22">
        <v>2</v>
      </c>
      <c r="J5" s="23">
        <v>29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579</v>
      </c>
      <c r="H7" s="22">
        <f>SUM(H4:H6)</f>
        <v>13.199999999999999</v>
      </c>
      <c r="I7" s="22">
        <f>SUM(I4:I6)</f>
        <v>18.649999999999999</v>
      </c>
      <c r="J7" s="23">
        <f>SUM(J4:J6)</f>
        <v>96.300000000000011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144</v>
      </c>
      <c r="D13" s="20" t="s">
        <v>28</v>
      </c>
      <c r="E13" s="21">
        <v>250</v>
      </c>
      <c r="F13" s="22"/>
      <c r="G13" s="22">
        <v>118.59999999999999</v>
      </c>
      <c r="H13" s="22">
        <v>3.9199999999999999</v>
      </c>
      <c r="I13" s="22">
        <v>4.2800000000000002</v>
      </c>
      <c r="J13" s="23">
        <v>16.120000000000001</v>
      </c>
    </row>
    <row r="14" spans="1:10" ht="15">
      <c r="A14" s="17"/>
      <c r="B14" s="18" t="s">
        <v>29</v>
      </c>
      <c r="C14" s="19">
        <v>411</v>
      </c>
      <c r="D14" s="20" t="s">
        <v>30</v>
      </c>
      <c r="E14" s="21">
        <v>110</v>
      </c>
      <c r="F14" s="22"/>
      <c r="G14" s="22">
        <v>101.7</v>
      </c>
      <c r="H14" s="22">
        <v>14.050000000000001</v>
      </c>
      <c r="I14" s="22">
        <v>15.94</v>
      </c>
      <c r="J14" s="23">
        <v>6.4800000000000004</v>
      </c>
    </row>
    <row r="15" spans="1:10" ht="15">
      <c r="A15" s="17"/>
      <c r="B15" s="18" t="s">
        <v>31</v>
      </c>
      <c r="C15" s="19">
        <v>227</v>
      </c>
      <c r="D15" s="20" t="s">
        <v>32</v>
      </c>
      <c r="E15" s="21">
        <v>200</v>
      </c>
      <c r="F15" s="22"/>
      <c r="G15" s="22">
        <v>150</v>
      </c>
      <c r="H15" s="22">
        <v>5.6600000000000001</v>
      </c>
      <c r="I15" s="22">
        <v>0.68000000000000005</v>
      </c>
      <c r="J15" s="23">
        <v>29.039999999999999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508</v>
      </c>
      <c r="D19" s="38" t="s">
        <v>36</v>
      </c>
      <c r="E19" s="39">
        <v>200</v>
      </c>
      <c r="F19" s="40"/>
      <c r="G19" s="40">
        <v>110</v>
      </c>
      <c r="H19" s="40">
        <v>0.5</v>
      </c>
      <c r="I19" s="40">
        <v>0</v>
      </c>
      <c r="J19" s="41">
        <v>27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810</v>
      </c>
      <c r="F20" s="28"/>
      <c r="G20" s="28">
        <f>SUM(G13:G19)</f>
        <v>598.29999999999995</v>
      </c>
      <c r="H20" s="28">
        <f>SUM(H13:H19)</f>
        <v>27.93</v>
      </c>
      <c r="I20" s="28">
        <f>SUM(I13:I19)</f>
        <v>21.299999999999997</v>
      </c>
      <c r="J20" s="29">
        <f>SUM(J13:J19)</f>
        <v>101.24000000000001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