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<sst xmlns="http://schemas.openxmlformats.org/spreadsheetml/2006/main" count="38" uniqueCount="35">
  <si>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</si>
  <si>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</si>
  <si>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</si>
  <si>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</si>
  <si>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</si>
  <si>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</si>
  <si>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</si>
  <si>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</si>
  <si>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</si>
  <si>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</si>
  <si>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</si>
  <si>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</si>
  <si>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</si>
  <si>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</si>
  <si>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</si>
  <si>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</si>
  <si>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</si>
  <si>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</si>
  <si>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кофейный напиток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</si>
  <si>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</si>
  <si>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</si>
  <si>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</si>
  <si>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</si>
  <si>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</si>
  <si>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</si>
  <si>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</si>
  <si>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</si>
  <si>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</si>
  <si>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тефтели из говядины</t>
  </si>
  <si>
    <t>гарнир</t>
  </si>
  <si>
    <t>макаронные изделия</t>
  </si>
  <si>
    <t>сладкое</t>
  </si>
  <si>
    <t>хлеб бел.</t>
  </si>
  <si>
    <t>хлеб черн.</t>
  </si>
  <si>
    <t>кисель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</si>
</sst>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ff212bf-02a1-49b3-8256-1c0d1f99ffd9}">
  <sheetPr>
    <tabColor theme="7" tint="0.7999799847602844"/>
  </sheetPr>
  <dimension ref="A1:J20"/>
  <sheetViews>
    <sheetView showGridLines="0" showRowColHeaders="0" workbookViewId="0" topLeftCell="A1">
      <selection pane="topLeft" activeCell="H11" sqref="H1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45180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255</v>
      </c>
      <c r="D4" s="13" t="s">
        <v>16</v>
      </c>
      <c r="E4" s="14">
        <v>300</v>
      </c>
      <c r="F4" s="15"/>
      <c r="G4" s="15">
        <v>339</v>
      </c>
      <c r="H4" s="15">
        <v>8</v>
      </c>
      <c r="I4" s="15">
        <v>16.25</v>
      </c>
      <c r="J4" s="16">
        <v>44.70</v>
      </c>
    </row>
    <row r="5" spans="1:10" ht="15">
      <c r="A5" s="17"/>
      <c r="B5" s="18" t="s">
        <v>17</v>
      </c>
      <c r="C5" s="19">
        <v>498</v>
      </c>
      <c r="D5" s="20" t="s">
        <v>18</v>
      </c>
      <c r="E5" s="21">
        <v>200</v>
      </c>
      <c r="F5" s="22"/>
      <c r="G5" s="22">
        <v>147</v>
      </c>
      <c r="H5" s="22">
        <v>3.70</v>
      </c>
      <c r="I5" s="22">
        <v>3.80</v>
      </c>
      <c r="J5" s="23">
        <v>24.50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/>
      <c r="D7" s="20"/>
      <c r="E7" s="21">
        <f>SUM(E4:E6)</f>
        <v>550</v>
      </c>
      <c r="F7" s="22"/>
      <c r="G7" s="22">
        <f>SUM(G4:G6)</f>
        <v>604</v>
      </c>
      <c r="H7" s="22">
        <f>SUM(H4:H6)</f>
        <v>15.50</v>
      </c>
      <c r="I7" s="22">
        <f>SUM(I4:I6)</f>
        <v>20.45</v>
      </c>
      <c r="J7" s="23">
        <f>SUM(J4:J6)</f>
        <v>91.800000000000011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24</v>
      </c>
      <c r="B12" s="31" t="s">
        <v>25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26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27</v>
      </c>
      <c r="C14" s="19">
        <v>388</v>
      </c>
      <c r="D14" s="20" t="s">
        <v>28</v>
      </c>
      <c r="E14" s="21">
        <v>120</v>
      </c>
      <c r="F14" s="22"/>
      <c r="G14" s="22">
        <v>221</v>
      </c>
      <c r="H14" s="22">
        <v>9.50</v>
      </c>
      <c r="I14" s="22">
        <v>15.30</v>
      </c>
      <c r="J14" s="23">
        <v>11.40</v>
      </c>
    </row>
    <row r="15" spans="1:10" ht="15">
      <c r="A15" s="17"/>
      <c r="B15" s="18" t="s">
        <v>29</v>
      </c>
      <c r="C15" s="19">
        <v>227</v>
      </c>
      <c r="D15" s="20" t="s">
        <v>30</v>
      </c>
      <c r="E15" s="21">
        <v>180</v>
      </c>
      <c r="F15" s="22"/>
      <c r="G15" s="22">
        <v>173.88</v>
      </c>
      <c r="H15" s="22">
        <v>6.79</v>
      </c>
      <c r="I15" s="22">
        <v>0.81</v>
      </c>
      <c r="J15" s="23">
        <v>34.840000000000003</v>
      </c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>
        <v>108</v>
      </c>
      <c r="D17" s="20" t="s">
        <v>20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17</v>
      </c>
      <c r="C19" s="37">
        <v>503</v>
      </c>
      <c r="D19" s="38" t="s">
        <v>34</v>
      </c>
      <c r="E19" s="39">
        <v>200</v>
      </c>
      <c r="F19" s="40"/>
      <c r="G19" s="40">
        <v>122</v>
      </c>
      <c r="H19" s="40">
        <v>1.40</v>
      </c>
      <c r="I19" s="40">
        <v>0</v>
      </c>
      <c r="J19" s="41">
        <v>29</v>
      </c>
    </row>
    <row r="20" spans="1:10" ht="15.75" thickBot="1">
      <c r="A20" s="24"/>
      <c r="B20" s="25" t="s">
        <v>21</v>
      </c>
      <c r="C20" s="25"/>
      <c r="D20" s="26"/>
      <c r="E20" s="27">
        <f>SUM(E14:E19)</f>
        <v>550</v>
      </c>
      <c r="F20" s="28"/>
      <c r="G20" s="28">
        <f>SUM(G14:G19)</f>
        <v>634.88</v>
      </c>
      <c r="H20" s="28">
        <f>SUM(H14:H19)</f>
        <v>21.49</v>
      </c>
      <c r="I20" s="28">
        <f>SUM(I14:I19)</f>
        <v>16.509999999999998</v>
      </c>
      <c r="J20" s="29">
        <f>SUM(J14:J19)</f>
        <v>97.84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