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<sst xmlns="http://schemas.openxmlformats.org/spreadsheetml/2006/main" count="35" uniqueCount="34">
  <si>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</si>
  <si>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</si>
  <si>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</si>
  <si>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</si>
  <si>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20.04.23.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</si>
  <si>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</si>
  <si>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</si>
  <si>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</si>
  <si>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</si>
  <si>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</si>
  <si>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</si>
  <si>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</si>
  <si>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</si>
  <si>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</si>
  <si>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</si>
  <si>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</si>
  <si>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</si>
  <si>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шницель из говядины</t>
  </si>
  <si>
    <t>гор.напиток</t>
  </si>
  <si>
    <t>компот из изюма</t>
  </si>
  <si>
    <t>хлеб</t>
  </si>
  <si>
    <t>хлеб пшеничный</t>
  </si>
  <si>
    <t>гарнир</t>
  </si>
  <si>
    <t>рис отварной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</si>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</sst>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c3bb6d7-660a-45ab-a903-6480c44a7d6b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189</v>
      </c>
      <c r="D4" s="13" t="s">
        <v>17</v>
      </c>
      <c r="E4" s="14">
        <v>90</v>
      </c>
      <c r="F4" s="15"/>
      <c r="G4" s="15">
        <v>257.39999999999998</v>
      </c>
      <c r="H4" s="15">
        <v>16.02</v>
      </c>
      <c r="I4" s="15">
        <v>15.74</v>
      </c>
      <c r="J4" s="16">
        <v>12.89</v>
      </c>
    </row>
    <row r="5" spans="1:10" ht="15">
      <c r="A5" s="17"/>
      <c r="B5" s="18" t="s">
        <v>18</v>
      </c>
      <c r="C5" s="19">
        <v>512</v>
      </c>
      <c r="D5" s="20" t="s">
        <v>19</v>
      </c>
      <c r="E5" s="21">
        <v>200</v>
      </c>
      <c r="F5" s="22"/>
      <c r="G5" s="22">
        <v>81</v>
      </c>
      <c r="H5" s="22">
        <v>0.30</v>
      </c>
      <c r="I5" s="22">
        <v>0</v>
      </c>
      <c r="J5" s="23">
        <v>20.10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414</v>
      </c>
      <c r="D7" s="20" t="s">
        <v>23</v>
      </c>
      <c r="E7" s="21">
        <v>160</v>
      </c>
      <c r="F7" s="22"/>
      <c r="G7" s="22">
        <v>227.80</v>
      </c>
      <c r="H7" s="22">
        <v>3.83</v>
      </c>
      <c r="I7" s="22">
        <v>5.57</v>
      </c>
      <c r="J7" s="23">
        <v>40.58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684.20</v>
      </c>
      <c r="H8" s="28">
        <f>SUM(H4:H7)</f>
        <v>23.950000000000003</v>
      </c>
      <c r="I8" s="28">
        <f>SUM(I4:I7)</f>
        <v>21.71</v>
      </c>
      <c r="J8" s="29">
        <f>SUM(J4:J7)</f>
        <v>96.17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