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<sst xmlns="http://schemas.openxmlformats.org/spreadsheetml/2006/main" count="39" uniqueCount="36">
  <si>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</si>
  <si>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</si>
  <si>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</si>
  <si>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</si>
  <si>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09.03.23.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</si>
  <si>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</si>
  <si>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</si>
  <si>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</si>
  <si>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</si>
  <si>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</si>
  <si>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</si>
  <si>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</si>
  <si>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</si>
  <si>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</si>
  <si>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</si>
  <si>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</si>
  <si>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</si>
  <si>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</si>
  <si>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</si>
  <si>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</si>
  <si>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</si>
  <si>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</si>
  <si>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</si>
  <si>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</si>
  <si>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</si>
  <si>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</si>
  <si>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</si>
  <si>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</si>
  <si>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</si>
  <si>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кура в соусе</t>
  </si>
  <si>
    <t>гарнир</t>
  </si>
  <si>
    <t>каша гречневая</t>
  </si>
  <si>
    <t>сладкое</t>
  </si>
  <si>
    <t>хлеб бел.</t>
  </si>
  <si>
    <t>хлеб черн.</t>
  </si>
  <si>
    <t>кофейный напиток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</si>
</sst>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70bf09b-455d-43a2-846c-39e8efe1ec8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261</v>
      </c>
      <c r="D4" s="13" t="s">
        <v>17</v>
      </c>
      <c r="E4" s="14">
        <v>300</v>
      </c>
      <c r="F4" s="15"/>
      <c r="G4" s="15">
        <v>449.60000000000002</v>
      </c>
      <c r="H4" s="15">
        <v>9.1999999999999993</v>
      </c>
      <c r="I4" s="15">
        <v>28.16</v>
      </c>
      <c r="J4" s="16">
        <v>39.82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677.60000000000002</v>
      </c>
      <c r="H7" s="22">
        <f>SUM(H4:H6)</f>
        <v>13.5</v>
      </c>
      <c r="I7" s="22">
        <f>SUM(I4:I6)</f>
        <v>28.559999999999999</v>
      </c>
      <c r="J7" s="23">
        <f>SUM(J4:J6)</f>
        <v>89.419999999999987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405</v>
      </c>
      <c r="D14" s="20" t="s">
        <v>29</v>
      </c>
      <c r="E14" s="21">
        <v>120</v>
      </c>
      <c r="F14" s="22"/>
      <c r="G14" s="22">
        <v>192</v>
      </c>
      <c r="H14" s="22">
        <v>13.6</v>
      </c>
      <c r="I14" s="22">
        <v>13.5</v>
      </c>
      <c r="J14" s="23">
        <v>4.0999999999999996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262.5</v>
      </c>
      <c r="H15" s="22">
        <v>8.2100000000000009</v>
      </c>
      <c r="I15" s="22">
        <v>6.5199999999999996</v>
      </c>
      <c r="J15" s="23">
        <v>42.759999999999998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35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24.5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719.5</v>
      </c>
      <c r="H20" s="28">
        <f>SUM(H14:H19)</f>
        <v>29.110000000000003</v>
      </c>
      <c r="I20" s="28">
        <f>SUM(I14:I19)</f>
        <v>24.219999999999999</v>
      </c>
      <c r="J20" s="29">
        <f>SUM(J14:J19)</f>
        <v>93.960000000000008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