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<sst xmlns="http://schemas.openxmlformats.org/spreadsheetml/2006/main" count="39" uniqueCount="36">
  <si>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</si>
  <si>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</si>
  <si>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</si>
  <si>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</si>
  <si>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07.02.23.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</si>
  <si>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</si>
  <si>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</si>
  <si>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</si>
  <si>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</si>
  <si>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</si>
  <si>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</si>
  <si>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</si>
  <si>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</si>
  <si>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</si>
  <si>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</si>
  <si>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</si>
  <si>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</si>
  <si>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пшеничная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</si>
  <si>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</si>
  <si>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</si>
  <si>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</si>
  <si>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</si>
  <si>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</si>
  <si>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</si>
  <si>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</si>
  <si>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</si>
  <si>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</si>
  <si>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</si>
  <si>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свекольник</t>
  </si>
  <si>
    <t>2 блюдо</t>
  </si>
  <si>
    <t>плов с отварной курицей</t>
  </si>
  <si>
    <t>гарнир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</si>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</sst>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83b7e49-cf48-4b46-9541-119e118386de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256</v>
      </c>
      <c r="D4" s="13" t="s">
        <v>17</v>
      </c>
      <c r="E4" s="14">
        <v>300</v>
      </c>
      <c r="F4" s="15"/>
      <c r="G4" s="15">
        <v>293.80000000000001</v>
      </c>
      <c r="H4" s="15">
        <v>8.6600000000000001</v>
      </c>
      <c r="I4" s="15">
        <v>11.9</v>
      </c>
      <c r="J4" s="16">
        <v>38.399999999999999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471.80000000000001</v>
      </c>
      <c r="H7" s="22">
        <f>SUM(H4:H6)</f>
        <v>12.579999999999998</v>
      </c>
      <c r="I7" s="22">
        <f>SUM(I4:I6)</f>
        <v>12.300000000000001</v>
      </c>
      <c r="J7" s="23">
        <f>SUM(J4:J6)</f>
        <v>76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131</v>
      </c>
      <c r="D13" s="20" t="s">
        <v>28</v>
      </c>
      <c r="E13" s="21">
        <v>260</v>
      </c>
      <c r="F13" s="22"/>
      <c r="G13" s="22">
        <v>104.16</v>
      </c>
      <c r="H13" s="22">
        <v>1.9300000000000002</v>
      </c>
      <c r="I13" s="22">
        <v>6.3399999999999999</v>
      </c>
      <c r="J13" s="23">
        <v>10.5</v>
      </c>
    </row>
    <row r="14" spans="1:10" ht="15">
      <c r="A14" s="17"/>
      <c r="B14" s="18" t="s">
        <v>29</v>
      </c>
      <c r="C14" s="19">
        <v>211</v>
      </c>
      <c r="D14" s="20" t="s">
        <v>30</v>
      </c>
      <c r="E14" s="21">
        <v>240</v>
      </c>
      <c r="F14" s="22"/>
      <c r="G14" s="22">
        <v>429.60000000000002</v>
      </c>
      <c r="H14" s="22">
        <v>18.960000000000001</v>
      </c>
      <c r="I14" s="22">
        <v>43.439999999999998</v>
      </c>
      <c r="J14" s="23">
        <v>42.509999999999998</v>
      </c>
    </row>
    <row r="15" spans="1:10" ht="15">
      <c r="A15" s="17"/>
      <c r="B15" s="18" t="s">
        <v>31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3.6000000000000001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508</v>
      </c>
      <c r="D19" s="38" t="s">
        <v>35</v>
      </c>
      <c r="E19" s="39">
        <v>200</v>
      </c>
      <c r="F19" s="40"/>
      <c r="G19" s="40">
        <v>110</v>
      </c>
      <c r="H19" s="40">
        <v>0.5</v>
      </c>
      <c r="I19" s="40">
        <v>0</v>
      </c>
      <c r="J19" s="41">
        <v>27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750</v>
      </c>
      <c r="F20" s="28"/>
      <c r="G20" s="28">
        <f>SUM(G13:G19)</f>
        <v>761.75999999999999</v>
      </c>
      <c r="H20" s="28">
        <f>SUM(H13:H19)</f>
        <v>24.990000000000002</v>
      </c>
      <c r="I20" s="28">
        <f>SUM(I13:I19)</f>
        <v>50.18</v>
      </c>
      <c r="J20" s="29">
        <f>SUM(J13:J19)</f>
        <v>102.61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