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<sst xmlns="http://schemas.openxmlformats.org/spreadsheetml/2006/main" count="40" uniqueCount="38">
  <si>
    <t>Школа</t>
  </si>
  <si>
    <t>МБОУ Скальнинская СОШ</t>
  </si>
  <si>
    <t>Отд./корп</t>
  </si>
  <si>
    <t>День</t>
  </si>
  <si>
    <t>16.01.23.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</si>
  <si>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</si>
  <si>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</si>
  <si>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</si>
  <si>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</si>
  <si>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</si>
  <si>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</si>
  <si>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</si>
  <si>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</si>
  <si>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</si>
  <si>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</si>
  <si>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</si>
  <si>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</si>
  <si>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</si>
  <si>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</si>
  <si>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</si>
  <si>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</si>
  <si>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</si>
  <si>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</si>
  <si>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</si>
  <si>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</si>
  <si>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</si>
  <si>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</si>
  <si>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</si>
  <si>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борщ из свежей капусты</t>
  </si>
  <si>
    <t>2 блюдо</t>
  </si>
  <si>
    <t>фрикадельки из говядины</t>
  </si>
  <si>
    <t>гарнир</t>
  </si>
  <si>
    <t>каша гречневая</t>
  </si>
  <si>
    <t>сладкое</t>
  </si>
  <si>
    <t>хлеб бел.</t>
  </si>
  <si>
    <t>хлеб черн.</t>
  </si>
  <si>
    <t>гор напиток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</si>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</sst>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3898166-697e-43f6-ba85-5a328c3f9dc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260</v>
      </c>
      <c r="D4" s="13" t="s">
        <v>17</v>
      </c>
      <c r="E4" s="14">
        <v>300</v>
      </c>
      <c r="F4" s="15"/>
      <c r="G4" s="15">
        <v>226.19999999999999</v>
      </c>
      <c r="H4" s="15">
        <v>5.2599999999999998</v>
      </c>
      <c r="I4" s="15">
        <v>11.66</v>
      </c>
      <c r="J4" s="16">
        <v>29.059999999999999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2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404.19999999999999</v>
      </c>
      <c r="H7" s="22">
        <f>SUM(H4:H6)</f>
        <v>9.1799999999999997</v>
      </c>
      <c r="I7" s="22">
        <f>SUM(I4:I6)</f>
        <v>14.06</v>
      </c>
      <c r="J7" s="23">
        <f>SUM(J4:J6)</f>
        <v>66.659999999999997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126</v>
      </c>
      <c r="D13" s="20" t="s">
        <v>28</v>
      </c>
      <c r="E13" s="21">
        <v>260</v>
      </c>
      <c r="F13" s="22"/>
      <c r="G13" s="22">
        <v>111.11</v>
      </c>
      <c r="H13" s="22">
        <v>1.8999999999999999</v>
      </c>
      <c r="I13" s="22">
        <v>6.6600000000000001</v>
      </c>
      <c r="J13" s="23">
        <v>10.81</v>
      </c>
    </row>
    <row r="14" spans="1:10" ht="15">
      <c r="A14" s="17"/>
      <c r="B14" s="18" t="s">
        <v>29</v>
      </c>
      <c r="C14" s="19">
        <v>209</v>
      </c>
      <c r="D14" s="20" t="s">
        <v>30</v>
      </c>
      <c r="E14" s="21">
        <v>140</v>
      </c>
      <c r="F14" s="22"/>
      <c r="G14" s="22">
        <v>157.58000000000001</v>
      </c>
      <c r="H14" s="22">
        <v>10.26</v>
      </c>
      <c r="I14" s="22">
        <v>9.9299999999999997</v>
      </c>
      <c r="J14" s="23">
        <v>6.8399999999999999</v>
      </c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303.66000000000003</v>
      </c>
      <c r="H15" s="22">
        <v>10.26</v>
      </c>
      <c r="I15" s="22">
        <v>9.4199999999999999</v>
      </c>
      <c r="J15" s="23">
        <v>44.490000000000002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36</v>
      </c>
      <c r="C19" s="37">
        <v>498</v>
      </c>
      <c r="D19" s="38" t="s">
        <v>37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850</v>
      </c>
      <c r="F20" s="28"/>
      <c r="G20" s="28">
        <f>SUM(G13:G19)</f>
        <v>837.35000000000002</v>
      </c>
      <c r="H20" s="28">
        <f>SUM(H13:H19)</f>
        <v>29.920000000000002</v>
      </c>
      <c r="I20" s="28">
        <f>SUM(I13:I19)</f>
        <v>30.209999999999997</v>
      </c>
      <c r="J20" s="29">
        <f>SUM(J13:J19)</f>
        <v>103.74000000000001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